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795" windowHeight="12120" activeTab="0"/>
  </bookViews>
  <sheets>
    <sheet name="Feuil1" sheetId="1" r:id="rId1"/>
  </sheets>
  <definedNames>
    <definedName name="Dur1">'Feuil1'!#REF!</definedName>
    <definedName name="Dur2">'Feuil1'!$B$7</definedName>
    <definedName name="solver_adj" localSheetId="0" hidden="1">'Feuil1'!$B$7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'Feuil1'!$C$4</definedName>
    <definedName name="solver_lhs2" localSheetId="0" hidden="1">'Feuil1'!$C$5</definedName>
    <definedName name="solver_lhs3" localSheetId="0" hidden="1">'Feuil1'!$C$4</definedName>
    <definedName name="solver_lhs4" localSheetId="0" hidden="1">'Feuil1'!$C$5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'Feuil1'!$D$6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hs1" localSheetId="0" hidden="1">'Feuil1'!$B$4</definedName>
    <definedName name="solver_rhs2" localSheetId="0" hidden="1">Vit1</definedName>
    <definedName name="solver_rhs3" localSheetId="0" hidden="1">'Feuil1'!$B$4</definedName>
    <definedName name="solver_rhs4" localSheetId="0" hidden="1">Vit1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Vit1">'Feuil1'!$B$5</definedName>
    <definedName name="Vit2">'Feuil1'!$C$5</definedName>
  </definedNames>
  <calcPr fullCalcOnLoad="1"/>
</workbook>
</file>

<file path=xl/comments1.xml><?xml version="1.0" encoding="utf-8"?>
<comments xmlns="http://schemas.openxmlformats.org/spreadsheetml/2006/main">
  <authors>
    <author>BorcardI</author>
  </authors>
  <commentList>
    <comment ref="D3" authorId="0">
      <text>
        <r>
          <rPr>
            <b/>
            <sz val="8"/>
            <rFont val="Tahoma"/>
            <family val="2"/>
          </rPr>
          <t xml:space="preserve">ATTENTION: Il faut installer le solver Excel ( add-in suplémentaire.
</t>
        </r>
        <r>
          <rPr>
            <sz val="8"/>
            <rFont val="Tahoma"/>
            <family val="2"/>
          </rPr>
          <t xml:space="preserve">Voir http://office.microsoft.com/fr-ch/excel/HP100215701036.aspx 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Très utile, pour calculer le temps nécessaire pour ratrapper le peloton en cas de crevaison ou boucher un trou !!!
Pour lancer le calcul, cliquez sur le bouton "</t>
        </r>
        <r>
          <rPr>
            <b/>
            <sz val="8"/>
            <rFont val="Tahoma"/>
            <family val="2"/>
          </rPr>
          <t>A quelle heure ?</t>
        </r>
        <r>
          <rPr>
            <sz val="8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<sst xmlns="http://schemas.openxmlformats.org/spreadsheetml/2006/main" count="9" uniqueCount="9">
  <si>
    <t>Vitesse km/h</t>
  </si>
  <si>
    <t>Distance km</t>
  </si>
  <si>
    <t>Albert</t>
  </si>
  <si>
    <t>Alberto</t>
  </si>
  <si>
    <t>Durée de la poursuite</t>
  </si>
  <si>
    <t>Heure de  la rencontre</t>
  </si>
  <si>
    <t>A quelle heure Albert rentre t'il sur Alberto ????</t>
  </si>
  <si>
    <t>Heure départ</t>
  </si>
  <si>
    <t>*) Ne changez que les champs en  bleu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</si>
</sst>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[$-C0C]d\ mmmm\ yyyy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46" fontId="1" fillId="0" borderId="14" xfId="0" applyNumberFormat="1" applyFont="1" applyBorder="1" applyAlignment="1">
      <alignment horizontal="center"/>
    </xf>
    <xf numFmtId="46" fontId="1" fillId="0" borderId="15" xfId="0" applyNumberFormat="1" applyFont="1" applyFill="1" applyBorder="1" applyAlignment="1">
      <alignment horizontal="center"/>
    </xf>
    <xf numFmtId="21" fontId="0" fillId="34" borderId="12" xfId="0" applyNumberFormat="1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D12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25.00390625" style="0" customWidth="1"/>
    <col min="2" max="2" width="19.421875" style="0" customWidth="1"/>
    <col min="3" max="3" width="16.7109375" style="0" customWidth="1"/>
    <col min="4" max="4" width="13.00390625" style="0" bestFit="1" customWidth="1"/>
  </cols>
  <sheetData>
    <row r="1" ht="12.75">
      <c r="A1" s="2" t="s">
        <v>6</v>
      </c>
    </row>
    <row r="2" ht="13.5" thickBot="1"/>
    <row r="3" spans="2:3" ht="13.5" thickBot="1">
      <c r="B3" s="6" t="s">
        <v>3</v>
      </c>
      <c r="C3" s="7" t="s">
        <v>2</v>
      </c>
    </row>
    <row r="4" spans="1:3" ht="12.75">
      <c r="A4" s="8" t="s">
        <v>7</v>
      </c>
      <c r="B4" s="13">
        <v>0.5625</v>
      </c>
      <c r="C4" s="13">
        <v>0.5659722222222222</v>
      </c>
    </row>
    <row r="5" spans="1:3" ht="13.5" thickBot="1">
      <c r="A5" s="9" t="s">
        <v>0</v>
      </c>
      <c r="B5" s="14">
        <v>20</v>
      </c>
      <c r="C5" s="15">
        <v>23</v>
      </c>
    </row>
    <row r="6" spans="1:4" ht="12.75" hidden="1">
      <c r="A6" s="10" t="s">
        <v>1</v>
      </c>
      <c r="B6" s="3">
        <f>Vit1*(Dur2+(C4-B4))</f>
        <v>0.5324140740740722</v>
      </c>
      <c r="C6" s="4">
        <f>Vit2*Dur2</f>
        <v>0.5324150740740721</v>
      </c>
      <c r="D6" s="1">
        <f>B6-C6</f>
        <v>-9.999999999177334E-07</v>
      </c>
    </row>
    <row r="7" spans="1:3" ht="12.75">
      <c r="A7" s="10" t="s">
        <v>4</v>
      </c>
      <c r="B7" s="12">
        <v>0.023148481481481395</v>
      </c>
      <c r="C7" s="5"/>
    </row>
    <row r="8" spans="1:3" ht="13.5" thickBot="1">
      <c r="A8" s="9" t="s">
        <v>5</v>
      </c>
      <c r="B8" s="11">
        <f>C4+Dur2</f>
        <v>0.5891207037037036</v>
      </c>
      <c r="C8" s="5"/>
    </row>
    <row r="12" spans="1:2" ht="12.75">
      <c r="A12" s="16" t="s">
        <v>8</v>
      </c>
      <c r="B12" s="16"/>
    </row>
  </sheetData>
  <sheetProtection selectLockedCells="1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dborci</dc:creator>
  <cp:keywords/>
  <dc:description/>
  <cp:lastModifiedBy>BorcardI</cp:lastModifiedBy>
  <dcterms:created xsi:type="dcterms:W3CDTF">2008-03-11T17:55:42Z</dcterms:created>
  <dcterms:modified xsi:type="dcterms:W3CDTF">2010-05-14T11:55:34Z</dcterms:modified>
  <cp:category/>
  <cp:version/>
  <cp:contentType/>
  <cp:contentStatus/>
</cp:coreProperties>
</file>